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B4E0FB8F-8D62-4A70-9E58-76C081907A38}" xr6:coauthVersionLast="47" xr6:coauthVersionMax="47" xr10:uidLastSave="{00000000-0000-0000-0000-000000000000}"/>
  <bookViews>
    <workbookView xWindow="28680" yWindow="-1995" windowWidth="38640" windowHeight="21120" xr2:uid="{DA9BEC09-1D94-4848-9935-D923D9AF417E}"/>
  </bookViews>
  <sheets>
    <sheet name="Q15_A6Q16_A6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<sst xmlns="http://schemas.openxmlformats.org/spreadsheetml/2006/main" count="318" uniqueCount="242">
  <si>
    <t>Back to TOC</t>
  </si>
  <si>
    <t>Q15_A6/Q16_A6: Have a telephone consultation with a healthcare provider. - Unmet Demand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</si>
  <si>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</si>
  <si>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</si>
  <si>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</si>
  <si>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</si>
  <si>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</si>
  <si>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</si>
  <si>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</si>
  <si>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</si>
  <si>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</si>
  <si>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</si>
  <si>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</si>
  <si>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</si>
  <si>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</si>
  <si>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</si>
  <si>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</si>
  <si>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</si>
  <si>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</si>
  <si>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</si>
  <si>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</si>
  <si>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</si>
  <si>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</si>
  <si>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</si>
  <si>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</si>
  <si>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</si>
  <si>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</si>
  <si>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</si>
  <si>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</si>
  <si>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</si>
  <si>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</si>
  <si>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</si>
  <si>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</si>
  <si>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</si>
  <si>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</si>
  <si>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</si>
  <si>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</si>
  <si>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</si>
  <si>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</si>
  <si>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</si>
  <si>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</si>
  <si>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</si>
  <si>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</si>
  <si>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</si>
  <si>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</si>
  <si>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</si>
  <si>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</si>
  <si>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</si>
  <si>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</si>
  <si>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</si>
  <si>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</si>
  <si>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</si>
  <si>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</si>
  <si>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</si>
  <si>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</si>
  <si>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</si>
  <si>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</si>
  <si>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</si>
  <si>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</si>
  <si>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</si>
  <si>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</si>
  <si>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</si>
  <si>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</si>
  <si>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</si>
  <si>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</si>
  <si>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</si>
  <si>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</si>
  <si>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</si>
  <si>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</si>
  <si>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</si>
  <si>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</si>
  <si>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</si>
  <si>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</si>
  <si>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</si>
  <si>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</si>
  <si>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</si>
  <si>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</si>
  <si>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</si>
  <si>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</si>
  <si>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</si>
  <si>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</si>
  <si>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</si>
  <si>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</si>
  <si>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</si>
  <si>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</si>
  <si>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</si>
  <si>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</si>
  <si>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</si>
  <si>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</si>
  <si>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</si>
  <si>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</si>
  <si>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</si>
  <si>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</si>
  <si>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</si>
  <si>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</si>
  <si>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</si>
  <si>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</si>
  <si>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</si>
  <si>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</si>
  <si>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</si>
  <si>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</si>
  <si>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</si>
  <si>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</si>
  <si>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</si>
  <si>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</si>
  <si>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</si>
  <si>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</si>
  <si>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</si>
  <si>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</si>
  <si>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</si>
  <si>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</si>
  <si>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</si>
  <si>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</si>
  <si>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</si>
  <si>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</si>
  <si>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</si>
  <si>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</si>
  <si>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</si>
  <si>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</si>
  <si>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</si>
  <si>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</si>
  <si>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</si>
  <si>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</si>
  <si>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</si>
  <si>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</si>
  <si>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</si>
  <si>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</si>
  <si>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</si>
  <si>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</si>
  <si>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</si>
  <si>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</si>
  <si>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</si>
  <si>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</si>
  <si>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</si>
  <si>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</si>
  <si>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</si>
  <si>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</si>
  <si>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</si>
  <si>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</si>
  <si>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</si>
  <si>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</si>
  <si>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</si>
  <si>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</si>
  <si>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</si>
  <si>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</si>
  <si>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</si>
  <si>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</si>
  <si>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</si>
  <si>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</si>
  <si>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</si>
  <si>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</si>
  <si>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</si>
  <si>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</si>
  <si>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</si>
  <si>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</si>
  <si>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</si>
  <si>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</si>
  <si>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</si>
  <si>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</si>
  <si>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</si>
  <si>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</si>
  <si>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</si>
  <si>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</si>
  <si>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</si>
  <si>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</si>
  <si>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</si>
  <si>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</si>
  <si>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</si>
  <si>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</si>
  <si>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</si>
  <si>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</si>
  <si>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</si>
  <si>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</si>
  <si>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</si>
  <si>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</si>
  <si>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</si>
  <si>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</si>
  <si>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</si>
  <si>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</si>
  <si>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</si>
  <si>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</si>
  <si>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</si>
  <si>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</si>
  <si>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</si>
  <si>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</si>
  <si>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</si>
  <si>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</si>
  <si>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</si>
  <si>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</si>
  <si>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</si>
  <si>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</si>
  <si>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</si>
  <si>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</si>
  <si>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</si>
  <si>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</si>
  <si>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</si>
  <si>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</si>
  <si>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</si>
  <si>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</si>
  <si>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</si>
  <si>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</si>
  <si>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</si>
  <si>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</si>
  <si>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</si>
  <si>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</si>
  <si>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</si>
  <si>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</si>
  <si>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</si>
  <si>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</si>
  <si>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</si>
  <si>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</si>
  <si>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</si>
  <si>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</si>
  <si>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</si>
  <si>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</si>
  <si>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</si>
  <si>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</si>
  <si>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</si>
  <si>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</si>
  <si>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</si>
  <si>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</si>
  <si>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</si>
  <si>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</si>
  <si>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</si>
  <si>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</si>
  <si>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</si>
  <si>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</si>
  <si>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</si>
  <si>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</si>
  <si>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</si>
  <si>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</si>
  <si>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</si>
  <si>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</si>
  <si>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</si>
  <si>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</si>
  <si>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</si>
  <si>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</si>
  <si>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</si>
  <si>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Q15: Yes</t>
  </si>
  <si>
    <t>Q16: Yes</t>
  </si>
  <si>
    <t>Unmet Demand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</si>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</sst>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  <xf numFmtId="165" fontId="0" fillId="2" borderId="0" xfId="0" applyNumberFormat="1" applyFill="1"/>
    <xf numFmtId="165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9064F6-495D-4C20-A6CC-1FEA02E6DF70}" name="Table81" displayName="Table81" ref="A4:CZ10" totalsRowShown="0">
  <tableColumns count="104">
    <tableColumn id="1" xr3:uid="{E2F72BD7-94FB-4AE2-90E8-F5E57CBFE4F4}" name="Column %"/>
    <tableColumn id="2" xr3:uid="{57C72F58-6418-466F-AD94-7520FFE503B6}" name="Total"/>
    <tableColumn id="3" xr3:uid="{CBCD618F-2FF8-47CF-A19D-66AD38503D09}" name="BC"/>
    <tableColumn id="4" xr3:uid="{86EA82A5-91BF-4DD8-91C4-DF5E21BEA81E}" name="AB"/>
    <tableColumn id="5" xr3:uid="{C8571F28-4794-449F-A0A5-B7361C3D8FDE}" name="SK/MB"/>
    <tableColumn id="6" xr3:uid="{7D5EA380-C32B-43A1-B6AD-A2752D6545DD}" name="ON"/>
    <tableColumn id="7" xr3:uid="{152B64D5-553B-41AE-84D9-5E2B95EEBBB9}" name="QC"/>
    <tableColumn id="8" xr3:uid="{7092F4EF-257B-49E5-A6C3-A1CAB69D7DE3}" name="ATL"/>
    <tableColumn id="9" xr3:uid="{0CF8E88B-F15C-4C09-BC68-0935EA596678}" name="BC "/>
    <tableColumn id="10" xr3:uid="{0C2670C2-3D71-45CB-9BDD-A110C738D239}" name="AB "/>
    <tableColumn id="11" xr3:uid="{46FDBFED-ED86-4188-9819-8DD6B1A729D9}" name="SK"/>
    <tableColumn id="12" xr3:uid="{192FCC0F-8212-4D08-9DC6-09FF4D04EB26}" name="MB"/>
    <tableColumn id="13" xr3:uid="{B17662D3-2B17-4ABE-9952-70BBD1BA8F7E}" name="ON "/>
    <tableColumn id="14" xr3:uid="{ECB90E5F-6A3C-493B-8B3A-DCCFFFE0EBF2}" name="QC "/>
    <tableColumn id="15" xr3:uid="{CB831006-2241-49D3-8A2B-AC63B9E38E9C}" name="ATL "/>
    <tableColumn id="16" xr3:uid="{A67347E8-3D16-49E5-8B30-081840FA00EF}" name="Terr"/>
    <tableColumn id="17" xr3:uid="{C37FBF22-1346-47AA-88BF-87B89915A331}" name="NL"/>
    <tableColumn id="18" xr3:uid="{1D79A77E-BA64-4737-90F0-BB9FCD4D2763}" name="NS"/>
    <tableColumn id="19" xr3:uid="{2FB6F0E4-B1DE-4032-88B8-579E559356E2}" name="PE"/>
    <tableColumn id="20" xr3:uid="{87720104-9611-4B21-9C2D-3543426D0799}" name="NB"/>
    <tableColumn id="21" xr3:uid="{EF5337E4-D326-4C37-B5F5-6C7E4D115DED}" name="16-17"/>
    <tableColumn id="22" xr3:uid="{C5D5B54E-D451-4DF6-83B1-212C0C4FAF43}" name="18-24"/>
    <tableColumn id="23" xr3:uid="{E0F88391-AA35-4E5D-A911-AB3ABD9DB15A}" name="25-34"/>
    <tableColumn id="24" xr3:uid="{61AF657D-6E98-48D9-9536-6CBB309BD528}" name="35-44"/>
    <tableColumn id="25" xr3:uid="{F1B71136-5126-478D-B7DE-29AC02E7899C}" name="45-54"/>
    <tableColumn id="26" xr3:uid="{8C72FF6A-272B-4D95-8BA9-4C77C61B5464}" name="55-64"/>
    <tableColumn id="27" xr3:uid="{7F4AD919-1D63-4055-9B17-2CB77AE69A32}" name="65+"/>
    <tableColumn id="28" xr3:uid="{5E796C5C-0884-45BF-9CC7-394CAD9E4198}" name="16-24"/>
    <tableColumn id="29" xr3:uid="{DBCE7D4D-82FC-4510-BEA6-E2995FAC6A9D}" name="25-34 "/>
    <tableColumn id="30" xr3:uid="{41DCE1C7-14B1-4EFE-B278-B2B0C7B82BB4}" name="35-54"/>
    <tableColumn id="31" xr3:uid="{5F8E0FC6-513B-40D5-8E0F-B7FC3205ACEF}" name="55-64 "/>
    <tableColumn id="32" xr3:uid="{0E729821-BDDB-42C0-BFA6-728BF6F66912}" name="65+ "/>
    <tableColumn id="33" xr3:uid="{39E08344-81E7-457F-AC19-AD75A9A2CBF2}" name="Female"/>
    <tableColumn id="34" xr3:uid="{DCF95B21-9708-4AB6-A6ED-79571A7F9622}" name="Male"/>
    <tableColumn id="35" xr3:uid="{F9A75715-75D7-45F0-B2CF-54DA787AF229}" name="Woman"/>
    <tableColumn id="36" xr3:uid="{EAC230B5-532E-4574-B162-B90993A28F5D}" name="Man"/>
    <tableColumn id="37" xr3:uid="{1860BF34-2DE3-4798-8EC2-B6EAE583E9AC}" name="Another gender"/>
    <tableColumn id="38" xr3:uid="{7D05D407-3D2C-406C-AE83-2786636707F7}" name="Indigenous"/>
    <tableColumn id="39" xr3:uid="{D646D6A5-8E2B-4BBB-BB69-65D038B4AAC6}" name="Other"/>
    <tableColumn id="40" xr3:uid="{3F46FE01-91C5-4150-B988-2C89D5585D7A}" name="&lt;$60K"/>
    <tableColumn id="41" xr3:uid="{333E5C64-64A7-463D-A914-6F236D89DE12}" name="$60K-$99K"/>
    <tableColumn id="42" xr3:uid="{C59A08E8-A26E-4867-A688-CF2BC8A2EF37}" name="$100K+"/>
    <tableColumn id="43" xr3:uid="{12F4DDDC-962A-44F9-B922-F907675D7C4B}" name="Yes"/>
    <tableColumn id="44" xr3:uid="{0DDFA91F-1B72-460F-9F6A-976E5DA14C02}" name="No"/>
    <tableColumn id="45" xr3:uid="{2E3A338A-3D8B-4100-8F26-72FD37B9D4E3}" name="Yes "/>
    <tableColumn id="46" xr3:uid="{04EF52F2-F882-4A87-9CF1-7C3EDE14A850}" name="No "/>
    <tableColumn id="47" xr3:uid="{58E64C54-F9E4-4EA7-B423-55E999EE23FD}" name="Yes  "/>
    <tableColumn id="48" xr3:uid="{81D0FC6E-8FFE-4B21-91C6-16A05AD3A888}" name="No  "/>
    <tableColumn id="49" xr3:uid="{B03D532C-73CA-49BB-AC65-2E39D84EEC69}" name="Yes   "/>
    <tableColumn id="50" xr3:uid="{0DA89C18-81B2-432F-9385-C7997B24D920}" name="No   "/>
    <tableColumn id="51" xr3:uid="{4E9D40F6-0780-44DD-AD90-90A0FDCC7694}" name="Low (&lt;28)"/>
    <tableColumn id="52" xr3:uid="{D69AAAB3-D4C6-414B-B444-F7C1B3642CF7}" name="High (28+)"/>
    <tableColumn id="53" xr3:uid="{48C04F10-D10D-4BBD-84A8-F6309875A830}" name="Carnet Santé"/>
    <tableColumn id="54" xr3:uid="{62FB01DA-F8C6-4E37-978D-4D0F3EDCFD52}" name="BC Health Gateway"/>
    <tableColumn id="55" xr3:uid="{BA4EFF64-7D1C-431B-A94D-E843CA26842F}" name="MyCareCompass(LifeLabs)"/>
    <tableColumn id="56" xr3:uid="{25A7A558-C950-4F01-AA53-0AB49E70EF51}" name="MyHealth (Island Health)"/>
    <tableColumn id="57" xr3:uid="{1714325A-0911-4BC1-A001-C60A4232B93A}" name="MyHealthPortal (Interior Health)"/>
    <tableColumn id="58" xr3:uid="{2151DABF-41A9-44FB-BD59-28AC01C0574A}" name="MySaskHealthRecord"/>
    <tableColumn id="59" xr3:uid="{60874406-F05F-41D3-B609-A7A2629DD4FA}" name="myChart South West Ontario"/>
    <tableColumn id="60" xr3:uid="{B92107ED-6C33-4D40-8D92-8AA99B4126C4}" name="myChart Central East Ontario"/>
    <tableColumn id="61" xr3:uid="{BC6AC810-C622-4841-A1EE-C426D4E8F99F}" name="MyHealthCarePortal"/>
    <tableColumn id="62" xr3:uid="{7BB056A4-F90D-4B5D-A2F4-85CCFDE51037}" name="ConnectMyHealth"/>
    <tableColumn id="63" xr3:uid="{0736E408-A01A-4AEE-B08D-463A62716DE8}" name="CHEO MyChart Powered by Epic"/>
    <tableColumn id="64" xr3:uid="{61AF5244-376D-4086-B5F0-F1531D7F23D6}" name="Sunnybrook MyChart"/>
    <tableColumn id="65" xr3:uid="{0420DBDC-5531-49B2-A5AB-D7AF77DEC0ED}" name="myResults – LifeLabs Lab Portal"/>
    <tableColumn id="66" xr3:uid="{1287DDBC-C586-4022-912F-06EDA0DF5EA2}" name="Dynacare Plus"/>
    <tableColumn id="67" xr3:uid="{33D5B292-3C7E-4306-A47F-C3BDA53CF398}" name="myHealth.Alberta.ca"/>
    <tableColumn id="68" xr3:uid="{A7658EB1-C800-4B78-B26F-A90863270698}" name="MyHealthNB"/>
    <tableColumn id="69" xr3:uid="{1D5B4D9A-C4EF-4F61-81CF-973A48D603B6}" name="HEALTHe NL"/>
    <tableColumn id="70" xr3:uid="{9C2D59B7-F2A3-41D3-A0A4-87AA4D53D15A}" name="YourHealthNS"/>
    <tableColumn id="71" xr3:uid="{EAAC2826-9646-4A76-AC2C-6EE2CA89B088}" name="Portal/app - family doctor"/>
    <tableColumn id="72" xr3:uid="{DB303363-4819-4764-B2F3-AFCE5E0ABDC5}" name="Portal/app - hospital"/>
    <tableColumn id="73" xr3:uid="{48B858A1-1CC4-4131-8914-0FEC687E6533}" name="Portal/app - comm. based"/>
    <tableColumn id="74" xr3:uid="{E2F5C31F-C90D-4B0C-BCB3-6929A5281775}" name="Portal/app - mental health"/>
    <tableColumn id="75" xr3:uid="{5CF11CF5-0C81-4A8E-BDDA-AA0CB219523F}" name="Provincial portals"/>
    <tableColumn id="76" xr3:uid="{233895DF-12A3-493E-9456-21081737207D}" name="Lab service providers"/>
    <tableColumn id="77" xr3:uid="{2BD4E2EC-678B-4868-A2BD-95D9F5E589CB}" name="Health care provider"/>
    <tableColumn id="78" xr3:uid="{4A91D564-D367-4324-9862-C7547F50FD52}" name="Yes    "/>
    <tableColumn id="79" xr3:uid="{A3F362A9-F0E4-417B-8330-6B3265C9272F}" name="No    "/>
    <tableColumn id="80" xr3:uid="{7AE0C214-279A-432F-8607-500C217A1C5B}" name="H.S or less"/>
    <tableColumn id="81" xr3:uid="{280AB132-1E4A-4873-BC72-9B2C80649213}" name="College / Apprenticeship Certificate or Diploma"/>
    <tableColumn id="82" xr3:uid="{690095FA-70CC-4163-9F68-B335CCC9F535}" name="University"/>
    <tableColumn id="83" xr3:uid="{2390BD6B-C077-48C5-AB7A-4604490115AD}" name="Rural"/>
    <tableColumn id="84" xr3:uid="{FB5C29BD-4FA7-4E64-AEED-DC24155DF25E}" name="Other "/>
    <tableColumn id="85" xr3:uid="{5A6A5803-2234-46F2-B206-CD0120889328}" name="None"/>
    <tableColumn id="86" xr3:uid="{A5FF6797-0D75-4CD9-8968-59E7475045C6}" name="1-4"/>
    <tableColumn id="87" xr3:uid="{33DA9DB5-FE77-471E-804A-D357B5B24C9C}" name="5+"/>
    <tableColumn id="88" xr3:uid="{F5B22785-E781-4E71-BAD2-66E69C546843}" name="None "/>
    <tableColumn id="89" xr3:uid="{73C1A833-EE61-41C0-B069-949B1B936228}" name="1-4 "/>
    <tableColumn id="90" xr3:uid="{BFBF7FCB-1CBA-41DC-8AD5-93512A94D0BC}" name="5+ "/>
    <tableColumn id="91" xr3:uid="{C9800FDB-CA2F-4DE6-B624-CDD846C36EB5}" name="None  "/>
    <tableColumn id="92" xr3:uid="{216F1CD5-C78D-4238-8ED8-0BC647EBF25F}" name="1-4  "/>
    <tableColumn id="93" xr3:uid="{A7FA246F-9247-4CAB-9319-B3666F029023}" name="5+  "/>
    <tableColumn id="94" xr3:uid="{76024C19-561F-4CFF-9C69-F54D00D93BF2}" name="None   "/>
    <tableColumn id="95" xr3:uid="{F923439C-D911-4E37-8254-1EB2F95E71E2}" name="1-4   "/>
    <tableColumn id="96" xr3:uid="{49C2D0F8-0D65-4521-9576-89A81E0A3F91}" name="5+   "/>
    <tableColumn id="97" xr3:uid="{764531FA-B262-4B2A-9671-714E0135A61D}" name="None    "/>
    <tableColumn id="98" xr3:uid="{E0247957-F253-4715-8FC8-C36C2BA967BF}" name="1-4    "/>
    <tableColumn id="99" xr3:uid="{9A9E2ECA-7CC2-4048-A760-B8ECAE79D0AB}" name="5+    "/>
    <tableColumn id="100" xr3:uid="{2F70698E-107A-4234-9726-1AD84418A72C}" name="None     "/>
    <tableColumn id="101" xr3:uid="{96E22D61-8447-4DEE-B507-E013D9104DC1}" name="1-4     "/>
    <tableColumn id="102" xr3:uid="{12CDD749-0C8D-421F-9F72-79121FA62804}" name="5+     "/>
    <tableColumn id="103" xr3:uid="{96C45FC4-F9CB-4C06-A5E4-EF9FFD25F20B}" name="Yes     "/>
    <tableColumn id="104" xr3:uid="{B642F6AB-1A45-427F-B1CC-3EA636FFD0CF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2621F-C0A6-4B98-94BA-F4D93A64C715}">
  <sheetPr codeName="Sheet82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0.72313269126799995</v>
      </c>
      <c r="C8" s="10">
        <v>0.77941336392689997</v>
      </c>
      <c r="D8" s="10">
        <v>0.69379550252010003</v>
      </c>
      <c r="E8" s="10">
        <v>0.69837089443279998</v>
      </c>
      <c r="F8" s="10">
        <v>0.69687537011540002</v>
      </c>
      <c r="G8" s="10">
        <v>0.73862024782110003</v>
      </c>
      <c r="H8" s="10">
        <v>0.77708173578259998</v>
      </c>
      <c r="I8" s="11">
        <v>0.77941336392689997</v>
      </c>
      <c r="J8" s="11">
        <v>0.69379550252010003</v>
      </c>
      <c r="K8" s="11">
        <v>0.68920936290870005</v>
      </c>
      <c r="L8" s="11">
        <v>0.70581553306849998</v>
      </c>
      <c r="M8" s="11">
        <v>0.69687537011540002</v>
      </c>
      <c r="N8" s="11">
        <v>0.73862024782110003</v>
      </c>
      <c r="O8" s="11">
        <v>0.77708173578259998</v>
      </c>
      <c r="P8" s="11">
        <v>0.75107628688689998</v>
      </c>
      <c r="Q8" s="10">
        <v>0.8080583882472</v>
      </c>
      <c r="R8" s="10">
        <v>0.75907352545850004</v>
      </c>
      <c r="S8" s="10">
        <v>0.71255366553139998</v>
      </c>
      <c r="T8" s="10">
        <v>0.79147946084679999</v>
      </c>
      <c r="U8" s="11">
        <v>0.52864673031340004</v>
      </c>
      <c r="V8" s="11">
        <v>0.57097300184499999</v>
      </c>
      <c r="W8" s="11">
        <v>0.70358158321940001</v>
      </c>
      <c r="X8" s="11">
        <v>0.7316231252116</v>
      </c>
      <c r="Y8" s="11">
        <v>0.73505156176109998</v>
      </c>
      <c r="Z8" s="11">
        <v>0.77945380381780005</v>
      </c>
      <c r="AA8" s="11">
        <v>0.76663290777460003</v>
      </c>
      <c r="AB8" s="10">
        <v>0.56519095658240004</v>
      </c>
      <c r="AC8" s="10">
        <v>0.70358158321940001</v>
      </c>
      <c r="AD8" s="10">
        <v>0.73329577341969998</v>
      </c>
      <c r="AE8" s="10">
        <v>0.77945380381780005</v>
      </c>
      <c r="AF8" s="10">
        <v>0.76663290777460003</v>
      </c>
      <c r="AG8" s="11">
        <v>0.75451172788620002</v>
      </c>
      <c r="AH8" s="11">
        <v>0.6892822339886</v>
      </c>
      <c r="AI8" s="10">
        <v>0.75272067997110004</v>
      </c>
      <c r="AJ8" s="10">
        <v>0.68935871979730001</v>
      </c>
      <c r="AK8" s="10">
        <v>0.80737433642699996</v>
      </c>
      <c r="AL8" s="11">
        <v>0.67686906135869995</v>
      </c>
      <c r="AM8" s="11">
        <v>0.73135665561270002</v>
      </c>
      <c r="AN8" s="10">
        <v>0.70278182515770005</v>
      </c>
      <c r="AO8" s="10">
        <v>0.71081639472409996</v>
      </c>
      <c r="AP8" s="10">
        <v>0.76066420171850002</v>
      </c>
      <c r="AQ8" s="11">
        <v>0.74191246246279996</v>
      </c>
      <c r="AR8" s="11">
        <v>0.62064708118190004</v>
      </c>
      <c r="AS8" s="10">
        <v>0.83130975577709998</v>
      </c>
      <c r="AT8" s="10">
        <v>0.50956340504490005</v>
      </c>
      <c r="AU8" s="11">
        <v>0.76958438671630003</v>
      </c>
      <c r="AV8" s="11">
        <v>0.69114777242229997</v>
      </c>
      <c r="AW8" s="10">
        <v>0.75693294589210003</v>
      </c>
      <c r="AX8" s="10">
        <v>0.69279505961169996</v>
      </c>
      <c r="AY8" s="11">
        <v>0.6734674895235</v>
      </c>
      <c r="AZ8" s="11">
        <v>0.76193378329520001</v>
      </c>
      <c r="BA8" s="10">
        <v>0.76751533970590002</v>
      </c>
      <c r="BB8" s="10">
        <v>0.82967761605979995</v>
      </c>
      <c r="BC8" s="10">
        <v>0.88170367967639995</v>
      </c>
      <c r="BD8" s="10">
        <v>0.85546296649700004</v>
      </c>
      <c r="BE8" s="10">
        <v>0.83173323338229999</v>
      </c>
      <c r="BF8" s="10">
        <v>0.73972228574270005</v>
      </c>
      <c r="BG8" s="10">
        <v>0.71935622573580005</v>
      </c>
      <c r="BH8" s="10">
        <v>0.76012732234159996</v>
      </c>
      <c r="BI8" s="10">
        <v>0.71002496954289995</v>
      </c>
      <c r="BJ8" s="10">
        <v>0.78585502768040005</v>
      </c>
      <c r="BK8" s="10">
        <v>0.63205755394030005</v>
      </c>
      <c r="BL8" s="10">
        <v>0.81915175309090005</v>
      </c>
      <c r="BM8" s="10">
        <v>0.76723348003000003</v>
      </c>
      <c r="BN8" s="10">
        <v>0.760520193048</v>
      </c>
      <c r="BO8" s="10">
        <v>0.7300156270907</v>
      </c>
      <c r="BP8" s="10">
        <v>0.85057498631090001</v>
      </c>
      <c r="BQ8" s="10">
        <v>0.90043825914200004</v>
      </c>
      <c r="BR8" s="10">
        <v>0.856698599196</v>
      </c>
      <c r="BS8" s="10">
        <v>0.76866804469609995</v>
      </c>
      <c r="BT8" s="10">
        <v>0.7640318253699</v>
      </c>
      <c r="BU8" s="10">
        <v>0.66872928143779997</v>
      </c>
      <c r="BV8" s="10">
        <v>0.70936161573050005</v>
      </c>
      <c r="BW8" s="11">
        <v>0.76966909744300005</v>
      </c>
      <c r="BX8" s="11">
        <v>0.7992234749364</v>
      </c>
      <c r="BY8" s="11">
        <v>0.75192912086420005</v>
      </c>
      <c r="BZ8" s="10">
        <v>0.69197419494500001</v>
      </c>
      <c r="CA8" s="10">
        <v>0.73668130970839996</v>
      </c>
      <c r="CB8" s="11">
        <v>0.66816705358509998</v>
      </c>
      <c r="CC8" s="11">
        <v>0.72907179706699998</v>
      </c>
      <c r="CD8" s="11">
        <v>0.75083190617350004</v>
      </c>
      <c r="CE8" s="10">
        <v>0.71587525391200002</v>
      </c>
      <c r="CF8" s="10">
        <v>0.72528886394540004</v>
      </c>
      <c r="CG8" s="11">
        <v>0.60756640314709998</v>
      </c>
      <c r="CH8" s="11">
        <v>0.73853740853740002</v>
      </c>
      <c r="CI8" s="11">
        <v>0.80254276099290001</v>
      </c>
      <c r="CJ8" s="10">
        <v>0.68631616625650005</v>
      </c>
      <c r="CK8" s="10">
        <v>0.76017982147759999</v>
      </c>
      <c r="CL8" s="10">
        <v>0.77749359218680003</v>
      </c>
      <c r="CM8" s="11">
        <v>0.71613137223510004</v>
      </c>
      <c r="CN8" s="11">
        <v>0.74702414207669998</v>
      </c>
      <c r="CO8" s="11">
        <v>0.65542636557339995</v>
      </c>
      <c r="CP8" s="10">
        <v>0.72439333250570004</v>
      </c>
      <c r="CQ8" s="10">
        <v>0.69995922437699998</v>
      </c>
      <c r="CR8" s="10">
        <v>0.75385707839070004</v>
      </c>
      <c r="CS8" s="11">
        <v>0.62447994582419997</v>
      </c>
      <c r="CT8" s="11">
        <v>0.73786204314479997</v>
      </c>
      <c r="CU8" s="11">
        <v>0.7903421977999</v>
      </c>
      <c r="CV8" s="10">
        <v>0.63367051131859997</v>
      </c>
      <c r="CW8" s="10">
        <v>0.74837051151529999</v>
      </c>
      <c r="CX8" s="10">
        <v>0.81250883703980004</v>
      </c>
      <c r="CY8" s="11">
        <v>0.74816928464999999</v>
      </c>
      <c r="CZ8" s="11">
        <v>0.72059012011650003</v>
      </c>
    </row>
    <row r="9" spans="1:104" x14ac:dyDescent="0.3">
      <c r="A9" s="2" t="s">
        <v>239</v>
      </c>
      <c r="B9" s="10">
        <v>0.58590247010429997</v>
      </c>
      <c r="C9" s="10">
        <v>0.7252827516218</v>
      </c>
      <c r="D9" s="10">
        <v>0.53014501356999999</v>
      </c>
      <c r="E9" s="10">
        <v>0.57063304210950005</v>
      </c>
      <c r="F9" s="10">
        <v>0.56465106054949998</v>
      </c>
      <c r="G9" s="10">
        <v>0.54307225810850002</v>
      </c>
      <c r="H9" s="10">
        <v>0.67255681412430002</v>
      </c>
      <c r="I9" s="11">
        <v>0.7252827516218</v>
      </c>
      <c r="J9" s="11">
        <v>0.53014501356999999</v>
      </c>
      <c r="K9" s="11">
        <v>0.56246350330490003</v>
      </c>
      <c r="L9" s="11">
        <v>0.57727158983049998</v>
      </c>
      <c r="M9" s="11">
        <v>0.56465106054949998</v>
      </c>
      <c r="N9" s="11">
        <v>0.54307225810850002</v>
      </c>
      <c r="O9" s="11">
        <v>0.67255681412430002</v>
      </c>
      <c r="P9" s="11">
        <v>0.67148098571129999</v>
      </c>
      <c r="Q9" s="10">
        <v>0.70263336796419995</v>
      </c>
      <c r="R9" s="10">
        <v>0.68124855719790001</v>
      </c>
      <c r="S9" s="10">
        <v>0.45995809662760001</v>
      </c>
      <c r="T9" s="10">
        <v>0.68420233524649998</v>
      </c>
      <c r="U9" s="11">
        <v>0.36593467934419999</v>
      </c>
      <c r="V9" s="11">
        <v>0.42912042126619998</v>
      </c>
      <c r="W9" s="11">
        <v>0.53169192501569995</v>
      </c>
      <c r="X9" s="11">
        <v>0.57148669281940001</v>
      </c>
      <c r="Y9" s="11">
        <v>0.5997524943657</v>
      </c>
      <c r="Z9" s="11">
        <v>0.62715660391950001</v>
      </c>
      <c r="AA9" s="11">
        <v>0.68369419084210004</v>
      </c>
      <c r="AB9" s="10">
        <v>0.42048883604679999</v>
      </c>
      <c r="AC9" s="10">
        <v>0.53169192501569995</v>
      </c>
      <c r="AD9" s="10">
        <v>0.58527686849399996</v>
      </c>
      <c r="AE9" s="10">
        <v>0.62715660391950001</v>
      </c>
      <c r="AF9" s="10">
        <v>0.68369419084210004</v>
      </c>
      <c r="AG9" s="11">
        <v>0.63462453114320005</v>
      </c>
      <c r="AH9" s="11">
        <v>0.53394986709570003</v>
      </c>
      <c r="AI9" s="10">
        <v>0.63248993585680002</v>
      </c>
      <c r="AJ9" s="10">
        <v>0.53391696197009997</v>
      </c>
      <c r="AK9" s="10">
        <v>0.69363907299390004</v>
      </c>
      <c r="AL9" s="11">
        <v>0.53611161043110001</v>
      </c>
      <c r="AM9" s="11">
        <v>0.59172057477009998</v>
      </c>
      <c r="AN9" s="10">
        <v>0.56907768628449995</v>
      </c>
      <c r="AO9" s="10">
        <v>0.59016540603199996</v>
      </c>
      <c r="AP9" s="10">
        <v>0.60676135929889996</v>
      </c>
      <c r="AQ9" s="11">
        <v>0.62348154159750002</v>
      </c>
      <c r="AR9" s="11">
        <v>0.3808246750398</v>
      </c>
      <c r="AS9" s="10">
        <v>0.88267365113600005</v>
      </c>
      <c r="AU9" s="11">
        <v>0.69596799111389995</v>
      </c>
      <c r="AV9" s="11">
        <v>0.50905234891920004</v>
      </c>
      <c r="AW9" s="10">
        <v>0.65760724407500004</v>
      </c>
      <c r="AX9" s="10">
        <v>0.52154339811179995</v>
      </c>
      <c r="AY9" s="11">
        <v>0.53903638794440001</v>
      </c>
      <c r="AZ9" s="11">
        <v>0.6225167413239</v>
      </c>
      <c r="BA9" s="10">
        <v>0.63495566795979996</v>
      </c>
      <c r="BB9" s="10">
        <v>0.81578905402239998</v>
      </c>
      <c r="BC9" s="10">
        <v>0.83202633292399997</v>
      </c>
      <c r="BD9" s="10">
        <v>0.80421560915000001</v>
      </c>
      <c r="BE9" s="10">
        <v>0.78780236869310005</v>
      </c>
      <c r="BF9" s="10">
        <v>0.6057029712202</v>
      </c>
      <c r="BG9" s="10">
        <v>0.62745255912349995</v>
      </c>
      <c r="BH9" s="10">
        <v>0.68858459352870005</v>
      </c>
      <c r="BI9" s="10">
        <v>0.62144123281819996</v>
      </c>
      <c r="BJ9" s="10">
        <v>0.62417712469300002</v>
      </c>
      <c r="BK9" s="10">
        <v>0.4978777231998</v>
      </c>
      <c r="BL9" s="10">
        <v>0.72616115887989996</v>
      </c>
      <c r="BM9" s="10">
        <v>0.68601700657889997</v>
      </c>
      <c r="BN9" s="10">
        <v>0.67048616378640002</v>
      </c>
      <c r="BO9" s="10">
        <v>0.59574984520160001</v>
      </c>
      <c r="BP9" s="10">
        <v>0.70286382999120001</v>
      </c>
      <c r="BQ9" s="10">
        <v>0.83774432119249997</v>
      </c>
      <c r="BR9" s="10">
        <v>0.79722225864060003</v>
      </c>
      <c r="BS9" s="10">
        <v>0.70262715272980003</v>
      </c>
      <c r="BT9" s="10">
        <v>0.67150069852180005</v>
      </c>
      <c r="BU9" s="10">
        <v>0.64975590740129996</v>
      </c>
      <c r="BV9" s="10">
        <v>0.63136127258410002</v>
      </c>
      <c r="BW9" s="11">
        <v>0.67070031991940005</v>
      </c>
      <c r="BX9" s="11">
        <v>0.72856029032030001</v>
      </c>
      <c r="BY9" s="11">
        <v>0.67466263928850001</v>
      </c>
      <c r="BZ9" s="10">
        <v>0.53317756820840001</v>
      </c>
      <c r="CA9" s="10">
        <v>0.60251505577870001</v>
      </c>
      <c r="CB9" s="11">
        <v>0.54109556472539999</v>
      </c>
      <c r="CC9" s="11">
        <v>0.58778555200219995</v>
      </c>
      <c r="CD9" s="11">
        <v>0.61125383362100005</v>
      </c>
      <c r="CE9" s="10">
        <v>0.6028120938232</v>
      </c>
      <c r="CF9" s="10">
        <v>0.5863962153808</v>
      </c>
      <c r="CG9" s="11">
        <v>0.36019009940669999</v>
      </c>
      <c r="CH9" s="11">
        <v>0.60972451091180002</v>
      </c>
      <c r="CI9" s="11">
        <v>0.77518497835220002</v>
      </c>
      <c r="CJ9" s="10">
        <v>0.49119754124390003</v>
      </c>
      <c r="CK9" s="10">
        <v>0.67691373620969997</v>
      </c>
      <c r="CL9" s="10">
        <v>0.75988304707400001</v>
      </c>
      <c r="CM9" s="11">
        <v>0.56446338246750005</v>
      </c>
      <c r="CN9" s="11">
        <v>0.64274878274530001</v>
      </c>
      <c r="CO9" s="11">
        <v>0.63644233446309995</v>
      </c>
      <c r="CP9" s="10">
        <v>0.5824487421708</v>
      </c>
      <c r="CQ9" s="10">
        <v>0.60413654517909998</v>
      </c>
      <c r="CR9" s="10">
        <v>0.68380036618569995</v>
      </c>
      <c r="CS9" s="11">
        <v>0.3737354323298</v>
      </c>
      <c r="CT9" s="11">
        <v>0.6117397615522</v>
      </c>
      <c r="CU9" s="11">
        <v>0.74903552856090005</v>
      </c>
      <c r="CV9" s="10">
        <v>0.40800032794829999</v>
      </c>
      <c r="CW9" s="10">
        <v>0.63127495833769998</v>
      </c>
      <c r="CX9" s="10">
        <v>0.79279400222950003</v>
      </c>
      <c r="CY9" s="11">
        <v>0.65322087901299997</v>
      </c>
      <c r="CZ9" s="11">
        <v>0.57906600310400003</v>
      </c>
    </row>
    <row r="10" spans="1:104" x14ac:dyDescent="0.3">
      <c r="A10" s="2" t="s">
        <v>240</v>
      </c>
      <c r="B10" s="12">
        <v>13.723022116359999</v>
      </c>
      <c r="C10" s="12">
        <v>5.4130612305049999</v>
      </c>
      <c r="D10" s="12">
        <v>16.365048895000001</v>
      </c>
      <c r="E10" s="12">
        <v>12.773785232330001</v>
      </c>
      <c r="F10" s="12">
        <v>13.222430956589999</v>
      </c>
      <c r="G10" s="12">
        <v>19.554798971259999</v>
      </c>
      <c r="H10" s="12">
        <v>10.45249216583</v>
      </c>
      <c r="I10" s="13">
        <v>5.4130612305049999</v>
      </c>
      <c r="J10" s="13">
        <v>16.365048895000001</v>
      </c>
      <c r="K10" s="13">
        <v>12.67458596038</v>
      </c>
      <c r="L10" s="13">
        <v>12.854394323799999</v>
      </c>
      <c r="M10" s="13">
        <v>13.222430956589999</v>
      </c>
      <c r="N10" s="13">
        <v>19.554798971259999</v>
      </c>
      <c r="O10" s="13">
        <v>10.45249216583</v>
      </c>
      <c r="P10" s="13">
        <v>7.9595301175669997</v>
      </c>
      <c r="Q10" s="12">
        <v>10.542502028299999</v>
      </c>
      <c r="R10" s="12">
        <v>7.7824968260649996</v>
      </c>
      <c r="S10" s="12">
        <v>25.25955689037</v>
      </c>
      <c r="T10" s="12">
        <v>10.72771256003</v>
      </c>
      <c r="U10" s="13">
        <v>16.271205096919999</v>
      </c>
      <c r="V10" s="13">
        <v>14.18525805788</v>
      </c>
      <c r="W10" s="13">
        <v>17.188965820370001</v>
      </c>
      <c r="X10" s="13">
        <v>16.013643239219999</v>
      </c>
      <c r="Y10" s="13">
        <v>13.529906739539999</v>
      </c>
      <c r="Z10" s="13">
        <v>15.22971998983</v>
      </c>
      <c r="AA10" s="13">
        <v>8.2938716932519991</v>
      </c>
      <c r="AB10" s="12">
        <v>14.470212053559999</v>
      </c>
      <c r="AC10" s="12">
        <v>17.188965820370001</v>
      </c>
      <c r="AD10" s="12">
        <v>14.801890492569999</v>
      </c>
      <c r="AE10" s="12">
        <v>15.22971998983</v>
      </c>
      <c r="AF10" s="12">
        <v>8.2938716932519991</v>
      </c>
      <c r="AG10" s="13">
        <v>11.98871967431</v>
      </c>
      <c r="AH10" s="13">
        <v>15.53323668929</v>
      </c>
      <c r="AI10" s="12">
        <v>12.023074411430001</v>
      </c>
      <c r="AJ10" s="12">
        <v>15.54417578272</v>
      </c>
      <c r="AK10" s="12">
        <v>11.373526343309999</v>
      </c>
      <c r="AL10" s="13">
        <v>14.075745092749999</v>
      </c>
      <c r="AM10" s="13">
        <v>13.96360808427</v>
      </c>
      <c r="AN10" s="12">
        <v>13.37041388732</v>
      </c>
      <c r="AO10" s="12">
        <v>12.065098869210001</v>
      </c>
      <c r="AP10" s="12">
        <v>15.39028424196</v>
      </c>
      <c r="AQ10" s="13">
        <v>11.84309208653</v>
      </c>
      <c r="AR10" s="13">
        <v>23.982240614209999</v>
      </c>
      <c r="AS10" s="12">
        <v>-5.1363895358959999</v>
      </c>
      <c r="AT10" s="12">
        <v>50.956340504490001</v>
      </c>
      <c r="AU10" s="13">
        <v>7.3616395602309996</v>
      </c>
      <c r="AV10" s="13">
        <v>18.209542350309999</v>
      </c>
      <c r="AW10" s="12">
        <v>9.932570181709</v>
      </c>
      <c r="AX10" s="12">
        <v>17.125166149990001</v>
      </c>
      <c r="AY10" s="13">
        <v>13.44311015792</v>
      </c>
      <c r="AZ10" s="13">
        <v>13.941704197130001</v>
      </c>
      <c r="BA10" s="12">
        <v>13.2559671746</v>
      </c>
      <c r="BB10" s="12">
        <v>1.3888562037300001</v>
      </c>
      <c r="BC10" s="12">
        <v>4.9677346752379998</v>
      </c>
      <c r="BD10" s="12">
        <v>5.1247357347060003</v>
      </c>
      <c r="BE10" s="12">
        <v>4.39308646892</v>
      </c>
      <c r="BF10" s="12">
        <v>13.40193145225</v>
      </c>
      <c r="BG10" s="12">
        <v>9.1903666612309998</v>
      </c>
      <c r="BH10" s="12">
        <v>7.1542728812879997</v>
      </c>
      <c r="BI10" s="12">
        <v>8.8583736724750004</v>
      </c>
      <c r="BJ10" s="12">
        <v>16.167790298740002</v>
      </c>
      <c r="BK10" s="12">
        <v>13.417983074049999</v>
      </c>
      <c r="BL10" s="12">
        <v>9.2990594211000008</v>
      </c>
      <c r="BM10" s="12">
        <v>8.1216473451060001</v>
      </c>
      <c r="BN10" s="12">
        <v>9.0034029261650002</v>
      </c>
      <c r="BO10" s="12">
        <v>13.426578188900001</v>
      </c>
      <c r="BP10" s="12">
        <v>14.77111563197</v>
      </c>
      <c r="BQ10" s="12">
        <v>6.2693937949459997</v>
      </c>
      <c r="BR10" s="12">
        <v>5.9476340555430003</v>
      </c>
      <c r="BS10" s="12">
        <v>6.6040891966339998</v>
      </c>
      <c r="BT10" s="12">
        <v>9.2531126848070002</v>
      </c>
      <c r="BU10" s="12">
        <v>1.8973374036549999</v>
      </c>
      <c r="BV10" s="12">
        <v>7.8000343146380002</v>
      </c>
      <c r="BW10" s="13">
        <v>9.8968777523529994</v>
      </c>
      <c r="BX10" s="13">
        <v>7.0663184616099999</v>
      </c>
      <c r="BY10" s="13">
        <v>7.7266481575760002</v>
      </c>
      <c r="BZ10" s="12">
        <v>15.87966267366</v>
      </c>
      <c r="CA10" s="12">
        <v>13.416625392969999</v>
      </c>
      <c r="CB10" s="13">
        <v>12.70714888597</v>
      </c>
      <c r="CC10" s="13">
        <v>14.12862450648</v>
      </c>
      <c r="CD10" s="13">
        <v>13.95780725525</v>
      </c>
      <c r="CE10" s="12">
        <v>11.30631600888</v>
      </c>
      <c r="CF10" s="12">
        <v>13.889264856460001</v>
      </c>
      <c r="CG10" s="13">
        <v>24.737630374039998</v>
      </c>
      <c r="CH10" s="13">
        <v>12.881289762570001</v>
      </c>
      <c r="CI10" s="13">
        <v>2.7357782640720001</v>
      </c>
      <c r="CJ10" s="12">
        <v>19.511862501260001</v>
      </c>
      <c r="CK10" s="12">
        <v>8.3266085267900003</v>
      </c>
      <c r="CL10" s="12">
        <v>1.7610545112860001</v>
      </c>
      <c r="CM10" s="13">
        <v>15.166798976760001</v>
      </c>
      <c r="CN10" s="13">
        <v>10.42753593314</v>
      </c>
      <c r="CO10" s="13">
        <v>1.8984031110290001</v>
      </c>
      <c r="CP10" s="12">
        <v>14.19445903349</v>
      </c>
      <c r="CQ10" s="12">
        <v>9.5822679197870002</v>
      </c>
      <c r="CR10" s="12">
        <v>7.0056712204940004</v>
      </c>
      <c r="CS10" s="13">
        <v>25.07445134944</v>
      </c>
      <c r="CT10" s="13">
        <v>12.612228159260001</v>
      </c>
      <c r="CU10" s="13">
        <v>4.1306669238999998</v>
      </c>
      <c r="CV10" s="12">
        <v>22.567018337029999</v>
      </c>
      <c r="CW10" s="12">
        <v>11.70955531775</v>
      </c>
      <c r="CX10" s="12">
        <v>1.9714834810290001</v>
      </c>
      <c r="CY10" s="13">
        <v>9.4948405636919997</v>
      </c>
      <c r="CZ10" s="13">
        <v>14.152411701249999</v>
      </c>
    </row>
    <row r="11" spans="1:104" x14ac:dyDescent="0.3">
      <c r="A11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85d1bf3c-8caa-48f0-939c-2316cf8c8d1f" sqref="A1" xr:uid="{54A0BA58-07B4-4757-BF4E-5B66898A0CC4}"/>
    <dataValidation allowBlank="1" showErrorMessage="1" prompt="85d1bf3c-8caa-48f0-939c-2316cf8c8d1f" sqref="A2 CZ11" xr:uid="{99F2101E-F096-4503-A590-15648CC462B0}"/>
  </dataValidations>
  <hyperlinks>
    <hyperlink ref="A1" location="'TOC'!A1" display="Back to TOC" xr:uid="{42F0E332-A820-47F5-93AB-C5B346AA752C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Q15_A6Q16_A6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2025-05-12T14:34:46Z</dcterms:created>
  <dcterms:modified xsi:type="dcterms:W3CDTF">2025-05-12T14:34:47Z</dcterms:modified>
</cp:coreProperties>
</file>